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stevens.sharepoint.com/sites/DocumentManagement/Product/Super Investment Menu/"/>
    </mc:Choice>
  </mc:AlternateContent>
  <xr:revisionPtr revIDLastSave="0" documentId="8_{4AFA9820-258E-482E-A750-C9491116805D}" xr6:coauthVersionLast="44" xr6:coauthVersionMax="44" xr10:uidLastSave="{00000000-0000-0000-0000-000000000000}"/>
  <workbookProtection workbookAlgorithmName="SHA-512" workbookHashValue="js5cWX0IS6z3ig4OmVbhcSJxYLcAbHtcbbvPJGcdHKhydIBjdPuF7kjrM0e2LEX2I/R84umHG7A2Y1OmyDLLww==" workbookSaltValue="JFob3UYXIMR+k0R+GybC+w==" workbookSpinCount="100000" lockStructure="1"/>
  <bookViews>
    <workbookView xWindow="28680" yWindow="-1710" windowWidth="29040" windowHeight="15840" xr2:uid="{EF661BF8-613F-452F-AB3B-10ACA984EC73}"/>
  </bookViews>
  <sheets>
    <sheet name="Investment Menu" sheetId="1" r:id="rId1"/>
    <sheet name="Suspended funds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<sst xmlns="http://schemas.openxmlformats.org/spreadsheetml/2006/main" count="382" uniqueCount="253">
  <si>
    <t>Mason Stevens Super - managed funds available for investment in the Self-Directed Portfolio (January 2020)</t>
  </si>
  <si>
    <t>APIR code</t>
  </si>
  <si>
    <t>Managed fund name</t>
  </si>
  <si>
    <t>Single security limit</t>
  </si>
  <si>
    <t>Standard Risk Measure</t>
  </si>
  <si>
    <t>Asset category</t>
  </si>
  <si>
    <t>ACM0001AU</t>
  </si>
  <si>
    <t>AB Dynamic Global Fixed Income</t>
  </si>
  <si>
    <t>International Equity - Multi Sector / Large Cap</t>
  </si>
  <si>
    <t>ACM0006AU</t>
  </si>
  <si>
    <t>AB Managed Volatility Equities</t>
  </si>
  <si>
    <t>Australian Equity Large Cap</t>
  </si>
  <si>
    <t>ACM0009AU</t>
  </si>
  <si>
    <t>AB Global Equities Fund</t>
  </si>
  <si>
    <t>International Equities Large Cap</t>
  </si>
  <si>
    <t>AMP1015AU</t>
  </si>
  <si>
    <t>AMP Capital Core Property Fund-Class A</t>
  </si>
  <si>
    <t>6 High</t>
  </si>
  <si>
    <t>Property</t>
  </si>
  <si>
    <t>AMP1179AU</t>
  </si>
  <si>
    <t xml:space="preserve">AMP Capital Core Infrastructure </t>
  </si>
  <si>
    <t>Infrastructure</t>
  </si>
  <si>
    <t>ANT0005AU</t>
  </si>
  <si>
    <t>Altrinsic Global Equities Trust</t>
  </si>
  <si>
    <t>ANZ0150AU</t>
  </si>
  <si>
    <t>ANZ Cash Plus Fund</t>
  </si>
  <si>
    <t>1 Very Low</t>
  </si>
  <si>
    <t>Australian Fixed Income</t>
  </si>
  <si>
    <t>AUS0035AU</t>
  </si>
  <si>
    <t>Talaria Global Equity Fund - Wholesale Units</t>
  </si>
  <si>
    <t>BFL0004AU</t>
  </si>
  <si>
    <t>Bennelong ex-20 Australian Equities</t>
  </si>
  <si>
    <t>Australian Equity Mid/Small Cap</t>
  </si>
  <si>
    <t>BFL0010AU</t>
  </si>
  <si>
    <t>Bennelong Kardinia Absolute Return</t>
  </si>
  <si>
    <t>Alternatives &amp; Other</t>
  </si>
  <si>
    <t>BFL0017AU</t>
  </si>
  <si>
    <t>Bennelong Twenty20 Australian Equities Fund</t>
  </si>
  <si>
    <t>BNT0101AU</t>
  </si>
  <si>
    <t>Hyperion Small Growth Companies Fund Units</t>
  </si>
  <si>
    <t>BTA0061AU</t>
  </si>
  <si>
    <t>Pendal Property Securities Fund</t>
  </si>
  <si>
    <t>BTA0507AU</t>
  </si>
  <si>
    <t>Pendal Sustainable Australian Fixed Interest Fund</t>
  </si>
  <si>
    <t>CHN0005AU</t>
  </si>
  <si>
    <t>Jamieson Cootes Bonds Active Fun</t>
  </si>
  <si>
    <t>Australian Fixed Interest</t>
  </si>
  <si>
    <t>CIM0006AU</t>
  </si>
  <si>
    <t>Capital Group New Perspective Fund</t>
  </si>
  <si>
    <t>International Equity Large Cap</t>
  </si>
  <si>
    <t>CSA0038AU</t>
  </si>
  <si>
    <t>Bentham Global Income Fund</t>
  </si>
  <si>
    <t>CSA0102AU</t>
  </si>
  <si>
    <t>Bentham High Yield Fund</t>
  </si>
  <si>
    <t>International Fixed Income</t>
  </si>
  <si>
    <t>CSA0131AU</t>
  </si>
  <si>
    <t>Aberdeen Australian Small Companies</t>
  </si>
  <si>
    <t>DAM9817AU</t>
  </si>
  <si>
    <t>Longreach HQI – Global Market Neutral Fund</t>
  </si>
  <si>
    <t>4 Medium</t>
  </si>
  <si>
    <t>International Equity</t>
  </si>
  <si>
    <t>DEU0109AU</t>
  </si>
  <si>
    <t xml:space="preserve">Ironbark GCM Global Macro Fund </t>
  </si>
  <si>
    <t>ETL0016AU</t>
  </si>
  <si>
    <t>PIMCO EQT WS Diversified Fixed Interest</t>
  </si>
  <si>
    <t>ETL0018AU</t>
  </si>
  <si>
    <t>PIMCO Global Bond W</t>
  </si>
  <si>
    <t>ETL0062AU</t>
  </si>
  <si>
    <t>SGH ICE</t>
  </si>
  <si>
    <t>ETL0172AU</t>
  </si>
  <si>
    <t>MFS Concentrated Equity</t>
  </si>
  <si>
    <t>ETL0349AU</t>
  </si>
  <si>
    <t xml:space="preserve">Allan Gray Australia Equity Fund - Class B </t>
  </si>
  <si>
    <t>ETL0381AU</t>
  </si>
  <si>
    <t>Robeco Emerging Consedrvative Equity Fund</t>
  </si>
  <si>
    <t>ETL0449AU</t>
  </si>
  <si>
    <t>Australian Equities Mid/small cap</t>
  </si>
  <si>
    <t>Flinders Emerging Companies Fund – Class B</t>
  </si>
  <si>
    <t>Australian Equity Small Cap</t>
  </si>
  <si>
    <t>ETL0463AU</t>
  </si>
  <si>
    <t>Orbis Global Equity Fund</t>
  </si>
  <si>
    <t>7 Very High</t>
  </si>
  <si>
    <t>ETL5525AU</t>
  </si>
  <si>
    <t>Colchester Global Government Bond Fund – Class I</t>
  </si>
  <si>
    <t>ETL8268AU</t>
  </si>
  <si>
    <t>Artesian Corporate Bond Fund - Class A</t>
  </si>
  <si>
    <t>FID0008AU</t>
  </si>
  <si>
    <t>Fidelity Australian Equities Fund</t>
  </si>
  <si>
    <t>FID0026AU</t>
  </si>
  <si>
    <t>Fidelity Future Leaders Fund</t>
  </si>
  <si>
    <t>FID9876AU</t>
  </si>
  <si>
    <t xml:space="preserve">Fidelity Global Low Volatility Equity Fund </t>
  </si>
  <si>
    <t>FRT0009AU</t>
  </si>
  <si>
    <t>Franklin Global Growth W</t>
  </si>
  <si>
    <t>FRT0011AU</t>
  </si>
  <si>
    <t>Franklin Templeton Multisector Bond Fund Wholesale Class Units</t>
  </si>
  <si>
    <t>5 Medium to High</t>
  </si>
  <si>
    <t>FRT0027AU</t>
  </si>
  <si>
    <t>Franklin Australian Absolute Return Fund</t>
  </si>
  <si>
    <t>FSF1086AU</t>
  </si>
  <si>
    <t>Aspect Diversified Futures-Class A</t>
  </si>
  <si>
    <t>FSF1240AU</t>
  </si>
  <si>
    <t>Acadian Global Managed Volatility Equity Fund – Class A</t>
  </si>
  <si>
    <t>FSF1241AU</t>
  </si>
  <si>
    <t>CFS Global Listed Infrastructure Securites – Class A</t>
  </si>
  <si>
    <t>GSF0008AU</t>
  </si>
  <si>
    <t xml:space="preserve">Payden Global Income Opportunities Fund A </t>
  </si>
  <si>
    <t>HOW0052AU</t>
  </si>
  <si>
    <t>Kapstream Absolute Return Income Fund</t>
  </si>
  <si>
    <t>IML0005AU</t>
  </si>
  <si>
    <t>Investors Mutual Equity Income</t>
  </si>
  <si>
    <t>Australian Equity</t>
  </si>
  <si>
    <t>IOF0047AU</t>
  </si>
  <si>
    <t>Janus Henderson Cash Enhanced Fund</t>
  </si>
  <si>
    <t>IOF0145AU</t>
  </si>
  <si>
    <t>Janus Henderson Tactical Income</t>
  </si>
  <si>
    <t>3 Low to Medium</t>
  </si>
  <si>
    <t>IOF0214AU</t>
  </si>
  <si>
    <t>Perennial Smaller Companies Fund</t>
  </si>
  <si>
    <t>KAM0101AU</t>
  </si>
  <si>
    <t>K2 Absolute Return Fund</t>
  </si>
  <si>
    <t>LAZ0002AU</t>
  </si>
  <si>
    <t>Lazard Global Small Caps Fund</t>
  </si>
  <si>
    <t>International Equity Small Cap</t>
  </si>
  <si>
    <t>LAZ0012AU</t>
  </si>
  <si>
    <t>Lazard Global Small Cap Fund</t>
  </si>
  <si>
    <t>LAZ0014AU</t>
  </si>
  <si>
    <t>Lazard Global Listed Infrastructure Fund</t>
  </si>
  <si>
    <t>MAQ0211AU</t>
  </si>
  <si>
    <t xml:space="preserve">Macquarie Trust True Index Australian Fixed Interest Fund </t>
  </si>
  <si>
    <t>MAQ0274AU</t>
  </si>
  <si>
    <t>Macquarie Diversified Fixed Interest</t>
  </si>
  <si>
    <t>Internaitonal Fixed Income</t>
  </si>
  <si>
    <t>MAQ0277AU</t>
  </si>
  <si>
    <t>Macquarie Income Opportunities</t>
  </si>
  <si>
    <t>MAQ0410AU</t>
  </si>
  <si>
    <t>Walter Scott Global Equity Fund</t>
  </si>
  <si>
    <t>MAQ0288AU</t>
  </si>
  <si>
    <t>Macquarie True Index Australian Shares Fund</t>
  </si>
  <si>
    <t>MAQ0464AU</t>
  </si>
  <si>
    <t>Arrowstreet Global Equity Fund</t>
  </si>
  <si>
    <t>MAQ0633AU</t>
  </si>
  <si>
    <t>Macquarie True Index International Equities Fund</t>
  </si>
  <si>
    <t>MAQ0640AU</t>
  </si>
  <si>
    <t>Macquarie Asia New Stars No. 1</t>
  </si>
  <si>
    <t xml:space="preserve">MAQ0789AU </t>
  </si>
  <si>
    <t>Macquarie True Index Cash Fund</t>
  </si>
  <si>
    <t>Cash</t>
  </si>
  <si>
    <t>MGE0001AU</t>
  </si>
  <si>
    <t>Magellan Global</t>
  </si>
  <si>
    <t xml:space="preserve">MGE0002AU </t>
  </si>
  <si>
    <t xml:space="preserve">Magellan Infrastructure Fund </t>
  </si>
  <si>
    <t>MGE0006AU</t>
  </si>
  <si>
    <t>Magellan Infrastructure (Unhedged)</t>
  </si>
  <si>
    <t>MGE0007AU</t>
  </si>
  <si>
    <t>Magellan Global Fund (Hedged)</t>
  </si>
  <si>
    <t>MGL0004AU</t>
  </si>
  <si>
    <t>Ironbark Royal London Concentrated Global Share Fund</t>
  </si>
  <si>
    <t>MMC0110AU</t>
  </si>
  <si>
    <t>Loftus Peak Global Disruption Fund</t>
  </si>
  <si>
    <t>MST0002AU</t>
  </si>
  <si>
    <t>Mason Stevens Credit</t>
  </si>
  <si>
    <t>NML0001AU</t>
  </si>
  <si>
    <t xml:space="preserve">AMP Wholesale Australian Property Fund </t>
  </si>
  <si>
    <t>PER0071AU</t>
  </si>
  <si>
    <t>Perpetual Wholesale Geared Australian Fund</t>
  </si>
  <si>
    <t>PER0731AU</t>
  </si>
  <si>
    <t>PineBridge Global Dynamic Asset Allocation Fund</t>
  </si>
  <si>
    <t>Multiclass</t>
  </si>
  <si>
    <t>PER0736AU</t>
  </si>
  <si>
    <t xml:space="preserve">BMO LGM Global Emerging Markets Fund </t>
  </si>
  <si>
    <t>PIC9659AU</t>
  </si>
  <si>
    <t>PIMCO TRENDS Managed Futures Strategy Fund Wholesale Class</t>
  </si>
  <si>
    <t>PIM0028AU</t>
  </si>
  <si>
    <t>DNR Capital Australian Equities High Conviction Fund</t>
  </si>
  <si>
    <t>PIM0034AU</t>
  </si>
  <si>
    <t xml:space="preserve">CFM Institutional Systematic Diversified Trust A </t>
  </si>
  <si>
    <t>Hedge</t>
  </si>
  <si>
    <t>PIM4232AU </t>
  </si>
  <si>
    <t>Trinetra Emerging Markets Growth Trust</t>
  </si>
  <si>
    <t>PIM7802AU</t>
  </si>
  <si>
    <t>Fairlight Global Small and Midcap Fund</t>
  </si>
  <si>
    <t>International Equity - Small Cap / Other</t>
  </si>
  <si>
    <t>PLA0001AU</t>
  </si>
  <si>
    <t xml:space="preserve">Platinum European Fund </t>
  </si>
  <si>
    <t>PLA0004AU</t>
  </si>
  <si>
    <t>Platinum Asia Fund</t>
  </si>
  <si>
    <t>International Equity Latrge Cap</t>
  </si>
  <si>
    <t>PMC0100AU</t>
  </si>
  <si>
    <t>PM Capital Global Companies Fund</t>
  </si>
  <si>
    <t>RFA0130AU</t>
  </si>
  <si>
    <t>Pendal Geared Imputation Fund</t>
  </si>
  <si>
    <t>RFA0813AU</t>
  </si>
  <si>
    <t>Pendal Fixed Interest</t>
  </si>
  <si>
    <t>RIM0001AU</t>
  </si>
  <si>
    <t>Russell Investments Balanced Class A</t>
  </si>
  <si>
    <t>RIM0003AU</t>
  </si>
  <si>
    <t xml:space="preserve">Russell Investments Diversified 50 Fund </t>
  </si>
  <si>
    <t>SBC0007AU</t>
  </si>
  <si>
    <t>UBS Diversified Fixed Interst</t>
  </si>
  <si>
    <t>SBC0816AU</t>
  </si>
  <si>
    <t>UBS Property Securities Fund</t>
  </si>
  <si>
    <t>SCH0002AU</t>
  </si>
  <si>
    <t>Schroder Australian Equity Fund - Professional Class</t>
  </si>
  <si>
    <t>SCH0016AU</t>
  </si>
  <si>
    <t>Schroder Fixed Income Fund - Professional Class</t>
  </si>
  <si>
    <t>SCH0035AU</t>
  </si>
  <si>
    <t>Schroder Equity Opportunities Fund</t>
  </si>
  <si>
    <t>SLT0052AU</t>
  </si>
  <si>
    <t xml:space="preserve">Smarter Money Higher Income Fund </t>
  </si>
  <si>
    <t>SLT7141AU</t>
  </si>
  <si>
    <t>Smarter Money Higher Income Fund - Institutional Class A</t>
  </si>
  <si>
    <t>SSB0070AU</t>
  </si>
  <si>
    <t xml:space="preserve">Legg Mason Western Asset Macro Opportunities Bond Fund </t>
  </si>
  <si>
    <t>UBS0003AU</t>
  </si>
  <si>
    <t>UBS Income Solution Fund</t>
  </si>
  <si>
    <t>VAN0001AU</t>
  </si>
  <si>
    <t>Vanguard Australian Fixed Interest Index</t>
  </si>
  <si>
    <t>VAN0002AU</t>
  </si>
  <si>
    <t>Vanguard Australian Shares Index</t>
  </si>
  <si>
    <t>VAN0003AU</t>
  </si>
  <si>
    <t>Vanguard International Shares Index</t>
  </si>
  <si>
    <t>VAN0004AU</t>
  </si>
  <si>
    <t>Vanguard Australian Property Secs Idx</t>
  </si>
  <si>
    <t>VAN0005AU</t>
  </si>
  <si>
    <t>Vanguard Emerging Markets Shares Index Fund</t>
  </si>
  <si>
    <t>VAN0021AU</t>
  </si>
  <si>
    <t>Vanguard International Small Companies Index Fund</t>
  </si>
  <si>
    <t>International Equities Small Cap</t>
  </si>
  <si>
    <t>VAN0042AU</t>
  </si>
  <si>
    <t>Vanguard Diversified Bond Index Fund</t>
  </si>
  <si>
    <t>VAN0103AU</t>
  </si>
  <si>
    <t>Vanguard International Fxd Intr Idx Hdg</t>
  </si>
  <si>
    <t>VAN0108AU</t>
  </si>
  <si>
    <t>Vanguard Balanced Index Fund</t>
  </si>
  <si>
    <t>VAN0109AU</t>
  </si>
  <si>
    <t>Vanguard Conservative Index</t>
  </si>
  <si>
    <t>VAN0110AU</t>
  </si>
  <si>
    <t>Vanguard Growth Index</t>
  </si>
  <si>
    <t>VAN0111AU</t>
  </si>
  <si>
    <t>Vanguard High Growth Index</t>
  </si>
  <si>
    <t>WHT0012AU</t>
  </si>
  <si>
    <t xml:space="preserve">Solaris Core Australian Equity  </t>
  </si>
  <si>
    <t>WHT0015AU</t>
  </si>
  <si>
    <t>Resolution Capital Global Property Securities Fund – Class A</t>
  </si>
  <si>
    <t>WHT3810AU</t>
  </si>
  <si>
    <t>Firetrail Australian High Conviction Fund</t>
  </si>
  <si>
    <t>Australian Equities Large Cap</t>
  </si>
  <si>
    <t>IOF0045AU</t>
  </si>
  <si>
    <t>Antipodes Global Fund - Class P</t>
  </si>
  <si>
    <t>ESA0001AU</t>
  </si>
  <si>
    <t>Investport Income Opportunity Fund</t>
  </si>
  <si>
    <t>Mason Stevens Super - Suspended managed funds (January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</si>
</sst>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entury Gothic"/>
      <family val="2"/>
    </font>
    <font>
      <sz val="11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rgb="FF000000"/>
      <name val="Century Gothic"/>
      <family val="2"/>
    </font>
    <font>
      <sz val="8"/>
      <name val="Calibri"/>
      <family val="2"/>
      <scheme val="minor"/>
    </font>
    <font>
      <b/>
      <sz val="14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0" xfId="0" applyFont="1" applyFill="1" applyAlignment="1">
      <alignment vertical="center"/>
    </xf>
    <xf numFmtId="9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8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16">
    <dxf>
      <font>
        <color rgb="FF500000"/>
      </font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fill>
        <patternFill patternType="solid">
          <fgColor indexed="64"/>
          <bgColor rgb="FFC0000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2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entury Gothic"/>
        <family val="2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2" xr9:uid="{8374CA36-94B9-4140-B7E2-9A26D53FD6A8}">
      <tableStyleElement type="wholeTable" dxfId="1"/>
      <tableStyleElement type="firstRowStripe" dxfId="0"/>
    </tableStyle>
  </tableStyles>
  <colors>
    <mruColors>
      <color rgb="FF5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24761</xdr:colOff>
      <xdr:row>3</xdr:row>
      <xdr:rowOff>22412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B23A64A-3E0F-428F-917B-247A037871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819202" cy="23308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8027</xdr:colOff>
      <xdr:row>3</xdr:row>
      <xdr:rowOff>33616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996C3C4-9500-457E-A942-A5A29B291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37056" cy="234202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A7811C-6D28-4C74-AE0F-94078BC27935}" name="Table4" displayName="Table4" ref="A5:E112" totalsRowShown="0" headerRowDxfId="15" dataDxfId="14">
  <autoFilter ref="A5:E112" xr:uid="{793E7143-6D75-48DD-8732-C8CC9E0E286D}"/>
  <sortState xmlns:xlrd2="http://schemas.microsoft.com/office/spreadsheetml/2017/richdata2" ref="A6:E111">
    <sortCondition ref="A5:A111"/>
  </sortState>
  <tableColumns count="5">
    <tableColumn id="1" xr3:uid="{366AA695-D056-4B49-9083-0B0B4E3C9C92}" name="APIR code" dataDxfId="13"/>
    <tableColumn id="2" xr3:uid="{C0C0FB38-54D8-49DB-963C-2B2F6002999F}" name="Managed fund name" dataDxfId="12"/>
    <tableColumn id="3" xr3:uid="{013720B4-2FAC-44D1-9878-43D8050049D2}" name="Single security limit" dataDxfId="11"/>
    <tableColumn id="4" xr3:uid="{B27C4921-1B04-42D6-9FA5-A44342B8990D}" name="Standard Risk Measure" dataDxfId="10"/>
    <tableColumn id="5" xr3:uid="{AD8CAD3E-BA3E-46B4-BC74-4E6CF23254AF}" name="Asset category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1D8A87D-62C4-4D8E-89D1-CD4A92309728}" name="Table44" displayName="Table44" ref="A5:B6" totalsRowShown="0" headerRowDxfId="3" dataDxfId="2">
  <autoFilter ref="A5:B6" xr:uid="{793E7143-6D75-48DD-8732-C8CC9E0E286D}"/>
  <tableColumns count="2">
    <tableColumn id="1" xr3:uid="{488E02EF-F079-448E-85E2-1B6968E4F67D}" name="APIR code" dataDxfId="5"/>
    <tableColumn id="2" xr3:uid="{58D7667B-A9DD-4FD3-8FA3-AE252EDEA895}" name="Managed fund name" dataDxfId="4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FCAD6-7753-4F18-854C-12898C2F9580}">
  <dimension ref="A1:G112"/>
  <sheetViews>
    <sheetView tabSelected="1" zoomScale="85" zoomScaleNormal="85" workbookViewId="0">
      <selection activeCell="E8" sqref="E8"/>
    </sheetView>
  </sheetViews>
  <sheetFormatPr defaultRowHeight="24.95" customHeight="1" x14ac:dyDescent="0.25"/>
  <cols>
    <col min="1" max="1" width="16.85546875" style="4" bestFit="1" customWidth="1"/>
    <col min="2" max="2" width="73.28515625" style="4" bestFit="1" customWidth="1"/>
    <col min="3" max="3" width="27.28515625" style="4" bestFit="1" customWidth="1"/>
    <col min="4" max="4" width="33.5703125" style="4" customWidth="1"/>
    <col min="5" max="5" width="56" style="4" bestFit="1" customWidth="1"/>
    <col min="6" max="6" width="19.42578125" style="4" customWidth="1"/>
    <col min="7" max="7" width="18.42578125" style="4" customWidth="1"/>
    <col min="8" max="8" width="37.7109375" style="4" bestFit="1" customWidth="1"/>
    <col min="9" max="9" width="21.140625" style="4" customWidth="1"/>
    <col min="10" max="16384" width="9.140625" style="4"/>
  </cols>
  <sheetData>
    <row r="1" spans="1:7" ht="24.95" customHeight="1" x14ac:dyDescent="0.25">
      <c r="A1" s="3"/>
      <c r="B1" s="3"/>
      <c r="C1" s="3"/>
      <c r="D1" s="3"/>
      <c r="E1" s="3"/>
      <c r="F1" s="3"/>
    </row>
    <row r="2" spans="1:7" ht="24.95" customHeight="1" x14ac:dyDescent="0.25">
      <c r="A2" s="3"/>
      <c r="B2" s="3"/>
      <c r="C2" s="3"/>
      <c r="D2" s="3"/>
      <c r="E2" s="3"/>
      <c r="F2" s="3"/>
    </row>
    <row r="3" spans="1:7" ht="132" customHeight="1" x14ac:dyDescent="0.25">
      <c r="A3" s="3"/>
      <c r="B3" s="3"/>
      <c r="C3" s="3"/>
      <c r="D3" s="3"/>
      <c r="E3" s="3"/>
      <c r="F3" s="3"/>
    </row>
    <row r="4" spans="1:7" ht="24.95" customHeight="1" x14ac:dyDescent="0.25">
      <c r="A4" s="12" t="s">
        <v>0</v>
      </c>
      <c r="B4" s="12"/>
      <c r="C4" s="12"/>
      <c r="D4" s="12"/>
      <c r="E4" s="12"/>
      <c r="F4" s="5"/>
    </row>
    <row r="5" spans="1:7" ht="24.95" customHeight="1" x14ac:dyDescent="0.25">
      <c r="A5" s="6" t="s">
        <v>1</v>
      </c>
      <c r="B5" s="6" t="s">
        <v>2</v>
      </c>
      <c r="C5" s="7" t="s">
        <v>3</v>
      </c>
      <c r="D5" s="7" t="s">
        <v>4</v>
      </c>
      <c r="E5" s="8" t="s">
        <v>5</v>
      </c>
    </row>
    <row r="6" spans="1:7" ht="24.95" customHeight="1" x14ac:dyDescent="0.25">
      <c r="A6" s="1" t="s">
        <v>6</v>
      </c>
      <c r="B6" s="1" t="s">
        <v>7</v>
      </c>
      <c r="C6" s="2">
        <v>0.5</v>
      </c>
      <c r="D6" s="9"/>
      <c r="E6" s="1" t="s">
        <v>8</v>
      </c>
    </row>
    <row r="7" spans="1:7" ht="24.95" customHeight="1" x14ac:dyDescent="0.25">
      <c r="A7" s="1" t="s">
        <v>9</v>
      </c>
      <c r="B7" s="1" t="s">
        <v>10</v>
      </c>
      <c r="C7" s="2">
        <v>0.5</v>
      </c>
      <c r="D7" s="9"/>
      <c r="E7" s="1" t="s">
        <v>11</v>
      </c>
    </row>
    <row r="8" spans="1:7" ht="24.95" customHeight="1" x14ac:dyDescent="0.25">
      <c r="A8" s="1" t="s">
        <v>12</v>
      </c>
      <c r="B8" s="1" t="s">
        <v>13</v>
      </c>
      <c r="C8" s="2">
        <v>0.5</v>
      </c>
      <c r="D8" s="9"/>
      <c r="E8" s="1" t="s">
        <v>14</v>
      </c>
    </row>
    <row r="9" spans="1:7" ht="24.95" customHeight="1" x14ac:dyDescent="0.25">
      <c r="A9" s="10" t="s">
        <v>15</v>
      </c>
      <c r="B9" s="10" t="s">
        <v>16</v>
      </c>
      <c r="C9" s="2">
        <v>0.25</v>
      </c>
      <c r="D9" s="9" t="s">
        <v>17</v>
      </c>
      <c r="E9" s="1" t="s">
        <v>18</v>
      </c>
    </row>
    <row r="10" spans="1:7" ht="24.95" customHeight="1" x14ac:dyDescent="0.25">
      <c r="A10" s="10" t="s">
        <v>19</v>
      </c>
      <c r="B10" s="1" t="s">
        <v>20</v>
      </c>
      <c r="C10" s="2">
        <v>0.25</v>
      </c>
      <c r="D10" s="9" t="s">
        <v>17</v>
      </c>
      <c r="E10" s="1" t="s">
        <v>21</v>
      </c>
    </row>
    <row r="11" spans="1:7" ht="24.95" customHeight="1" x14ac:dyDescent="0.25">
      <c r="A11" s="1" t="s">
        <v>22</v>
      </c>
      <c r="B11" s="1" t="s">
        <v>23</v>
      </c>
      <c r="C11" s="2">
        <v>1</v>
      </c>
      <c r="D11" s="9"/>
      <c r="E11" s="1" t="s">
        <v>14</v>
      </c>
      <c r="F11" s="5"/>
      <c r="G11" s="5"/>
    </row>
    <row r="12" spans="1:7" ht="24.95" customHeight="1" x14ac:dyDescent="0.25">
      <c r="A12" s="1" t="s">
        <v>24</v>
      </c>
      <c r="B12" s="1" t="s">
        <v>25</v>
      </c>
      <c r="C12" s="2">
        <v>1</v>
      </c>
      <c r="D12" s="9" t="s">
        <v>26</v>
      </c>
      <c r="E12" s="1" t="s">
        <v>27</v>
      </c>
    </row>
    <row r="13" spans="1:7" ht="24.95" customHeight="1" x14ac:dyDescent="0.25">
      <c r="A13" s="1" t="s">
        <v>28</v>
      </c>
      <c r="B13" s="1" t="s">
        <v>29</v>
      </c>
      <c r="C13" s="2">
        <v>0.25</v>
      </c>
      <c r="D13" s="9"/>
      <c r="E13" s="1" t="s">
        <v>14</v>
      </c>
    </row>
    <row r="14" spans="1:7" ht="24.95" customHeight="1" x14ac:dyDescent="0.25">
      <c r="A14" s="1" t="s">
        <v>30</v>
      </c>
      <c r="B14" s="1" t="s">
        <v>31</v>
      </c>
      <c r="C14" s="2">
        <v>1</v>
      </c>
      <c r="D14" s="9" t="s">
        <v>17</v>
      </c>
      <c r="E14" s="1" t="s">
        <v>32</v>
      </c>
    </row>
    <row r="15" spans="1:7" ht="24.95" customHeight="1" x14ac:dyDescent="0.25">
      <c r="A15" s="1" t="s">
        <v>33</v>
      </c>
      <c r="B15" s="1" t="s">
        <v>34</v>
      </c>
      <c r="C15" s="2">
        <v>0.25</v>
      </c>
      <c r="D15" s="9" t="s">
        <v>17</v>
      </c>
      <c r="E15" s="1" t="s">
        <v>35</v>
      </c>
    </row>
    <row r="16" spans="1:7" ht="24.95" customHeight="1" x14ac:dyDescent="0.25">
      <c r="A16" s="1" t="s">
        <v>36</v>
      </c>
      <c r="B16" s="1" t="s">
        <v>37</v>
      </c>
      <c r="C16" s="2">
        <v>0.5</v>
      </c>
      <c r="D16" s="9" t="s">
        <v>17</v>
      </c>
      <c r="E16" s="1" t="s">
        <v>11</v>
      </c>
    </row>
    <row r="17" spans="1:5" ht="24.95" customHeight="1" x14ac:dyDescent="0.25">
      <c r="A17" s="1" t="s">
        <v>38</v>
      </c>
      <c r="B17" s="1" t="s">
        <v>39</v>
      </c>
      <c r="C17" s="2">
        <v>1</v>
      </c>
      <c r="D17" s="9" t="s">
        <v>17</v>
      </c>
      <c r="E17" s="1" t="s">
        <v>32</v>
      </c>
    </row>
    <row r="18" spans="1:5" ht="24.95" customHeight="1" x14ac:dyDescent="0.25">
      <c r="A18" s="1" t="s">
        <v>40</v>
      </c>
      <c r="B18" s="1" t="s">
        <v>41</v>
      </c>
      <c r="C18" s="2">
        <v>0.25</v>
      </c>
      <c r="D18" s="9"/>
      <c r="E18" s="1" t="s">
        <v>18</v>
      </c>
    </row>
    <row r="19" spans="1:5" ht="24.95" customHeight="1" x14ac:dyDescent="0.25">
      <c r="A19" s="1" t="s">
        <v>42</v>
      </c>
      <c r="B19" s="1" t="s">
        <v>43</v>
      </c>
      <c r="C19" s="2">
        <v>0.5</v>
      </c>
      <c r="D19" s="9"/>
      <c r="E19" s="1" t="s">
        <v>27</v>
      </c>
    </row>
    <row r="20" spans="1:5" ht="24.95" customHeight="1" x14ac:dyDescent="0.25">
      <c r="A20" s="1" t="s">
        <v>44</v>
      </c>
      <c r="B20" s="1" t="s">
        <v>45</v>
      </c>
      <c r="C20" s="2">
        <v>0.2</v>
      </c>
      <c r="D20" s="9"/>
      <c r="E20" s="1" t="s">
        <v>46</v>
      </c>
    </row>
    <row r="21" spans="1:5" ht="24.95" customHeight="1" x14ac:dyDescent="0.25">
      <c r="A21" s="1" t="s">
        <v>47</v>
      </c>
      <c r="B21" s="1" t="s">
        <v>48</v>
      </c>
      <c r="C21" s="2">
        <v>0.25</v>
      </c>
      <c r="D21" s="9" t="s">
        <v>17</v>
      </c>
      <c r="E21" s="1" t="s">
        <v>49</v>
      </c>
    </row>
    <row r="22" spans="1:5" ht="24.95" customHeight="1" x14ac:dyDescent="0.25">
      <c r="A22" s="1" t="s">
        <v>50</v>
      </c>
      <c r="B22" s="1" t="s">
        <v>51</v>
      </c>
      <c r="C22" s="2">
        <v>0.5</v>
      </c>
      <c r="D22" s="9"/>
      <c r="E22" s="1" t="s">
        <v>54</v>
      </c>
    </row>
    <row r="23" spans="1:5" ht="24.95" customHeight="1" x14ac:dyDescent="0.25">
      <c r="A23" s="1" t="s">
        <v>52</v>
      </c>
      <c r="B23" s="1" t="s">
        <v>53</v>
      </c>
      <c r="C23" s="2">
        <v>0.15</v>
      </c>
      <c r="D23" s="9"/>
      <c r="E23" s="1" t="s">
        <v>54</v>
      </c>
    </row>
    <row r="24" spans="1:5" ht="24.95" customHeight="1" x14ac:dyDescent="0.25">
      <c r="A24" s="1" t="s">
        <v>55</v>
      </c>
      <c r="B24" s="1" t="s">
        <v>56</v>
      </c>
      <c r="C24" s="2">
        <v>0.25</v>
      </c>
      <c r="D24" s="9" t="s">
        <v>17</v>
      </c>
      <c r="E24" s="1" t="s">
        <v>32</v>
      </c>
    </row>
    <row r="25" spans="1:5" ht="24.95" customHeight="1" x14ac:dyDescent="0.25">
      <c r="A25" s="1" t="s">
        <v>57</v>
      </c>
      <c r="B25" s="1" t="s">
        <v>58</v>
      </c>
      <c r="C25" s="2">
        <v>0.1</v>
      </c>
      <c r="D25" s="9" t="s">
        <v>59</v>
      </c>
      <c r="E25" s="1" t="s">
        <v>60</v>
      </c>
    </row>
    <row r="26" spans="1:5" ht="24.95" customHeight="1" x14ac:dyDescent="0.25">
      <c r="A26" s="1" t="s">
        <v>61</v>
      </c>
      <c r="B26" s="1" t="s">
        <v>62</v>
      </c>
      <c r="C26" s="2">
        <v>0.25</v>
      </c>
      <c r="D26" s="9"/>
      <c r="E26" s="1" t="s">
        <v>14</v>
      </c>
    </row>
    <row r="27" spans="1:5" ht="24.95" customHeight="1" x14ac:dyDescent="0.25">
      <c r="A27" s="1" t="s">
        <v>63</v>
      </c>
      <c r="B27" s="1" t="s">
        <v>64</v>
      </c>
      <c r="C27" s="2">
        <v>1</v>
      </c>
      <c r="D27" s="9" t="s">
        <v>59</v>
      </c>
      <c r="E27" s="1" t="s">
        <v>54</v>
      </c>
    </row>
    <row r="28" spans="1:5" ht="24.95" customHeight="1" x14ac:dyDescent="0.25">
      <c r="A28" s="1" t="s">
        <v>65</v>
      </c>
      <c r="B28" s="1" t="s">
        <v>66</v>
      </c>
      <c r="C28" s="2">
        <v>1</v>
      </c>
      <c r="D28" s="9" t="s">
        <v>59</v>
      </c>
      <c r="E28" s="1" t="s">
        <v>54</v>
      </c>
    </row>
    <row r="29" spans="1:5" ht="24.95" customHeight="1" x14ac:dyDescent="0.25">
      <c r="A29" s="10" t="s">
        <v>67</v>
      </c>
      <c r="B29" s="10" t="s">
        <v>68</v>
      </c>
      <c r="C29" s="2">
        <v>0.25</v>
      </c>
      <c r="D29" s="9" t="s">
        <v>17</v>
      </c>
      <c r="E29" s="1" t="s">
        <v>32</v>
      </c>
    </row>
    <row r="30" spans="1:5" ht="24.95" customHeight="1" x14ac:dyDescent="0.25">
      <c r="A30" s="1" t="s">
        <v>69</v>
      </c>
      <c r="B30" s="1" t="s">
        <v>70</v>
      </c>
      <c r="C30" s="2">
        <v>0.5</v>
      </c>
      <c r="D30" s="9"/>
      <c r="E30" s="1" t="s">
        <v>8</v>
      </c>
    </row>
    <row r="31" spans="1:5" ht="24.95" customHeight="1" x14ac:dyDescent="0.25">
      <c r="A31" s="1" t="s">
        <v>71</v>
      </c>
      <c r="B31" s="1" t="s">
        <v>72</v>
      </c>
      <c r="C31" s="2">
        <v>1</v>
      </c>
      <c r="D31" s="9" t="s">
        <v>17</v>
      </c>
      <c r="E31" s="1" t="s">
        <v>32</v>
      </c>
    </row>
    <row r="32" spans="1:5" ht="24.95" customHeight="1" x14ac:dyDescent="0.25">
      <c r="A32" s="1" t="s">
        <v>73</v>
      </c>
      <c r="B32" s="1" t="s">
        <v>74</v>
      </c>
      <c r="C32" s="2">
        <v>0.25</v>
      </c>
      <c r="D32" s="9"/>
      <c r="E32" s="1" t="s">
        <v>49</v>
      </c>
    </row>
    <row r="33" spans="1:5" ht="24.95" customHeight="1" x14ac:dyDescent="0.25">
      <c r="A33" s="1" t="s">
        <v>75</v>
      </c>
      <c r="B33" s="1" t="s">
        <v>77</v>
      </c>
      <c r="C33" s="2">
        <v>0.25</v>
      </c>
      <c r="D33" s="9"/>
      <c r="E33" s="1" t="s">
        <v>78</v>
      </c>
    </row>
    <row r="34" spans="1:5" ht="24.95" customHeight="1" x14ac:dyDescent="0.25">
      <c r="A34" s="10" t="s">
        <v>79</v>
      </c>
      <c r="B34" s="1" t="s">
        <v>80</v>
      </c>
      <c r="C34" s="2">
        <v>0.5</v>
      </c>
      <c r="D34" s="9" t="s">
        <v>81</v>
      </c>
      <c r="E34" s="1" t="s">
        <v>49</v>
      </c>
    </row>
    <row r="35" spans="1:5" ht="24.95" customHeight="1" x14ac:dyDescent="0.25">
      <c r="A35" s="1" t="s">
        <v>82</v>
      </c>
      <c r="B35" s="1" t="s">
        <v>83</v>
      </c>
      <c r="C35" s="2">
        <v>0.5</v>
      </c>
      <c r="D35" s="9"/>
      <c r="E35" s="1" t="s">
        <v>54</v>
      </c>
    </row>
    <row r="36" spans="1:5" ht="24.95" customHeight="1" x14ac:dyDescent="0.25">
      <c r="A36" s="1" t="s">
        <v>84</v>
      </c>
      <c r="B36" s="1" t="s">
        <v>85</v>
      </c>
      <c r="C36" s="2">
        <v>0.25</v>
      </c>
      <c r="D36" s="9"/>
      <c r="E36" s="1" t="s">
        <v>27</v>
      </c>
    </row>
    <row r="37" spans="1:5" ht="24.95" customHeight="1" x14ac:dyDescent="0.25">
      <c r="A37" s="1" t="s">
        <v>86</v>
      </c>
      <c r="B37" s="1" t="s">
        <v>87</v>
      </c>
      <c r="C37" s="2">
        <v>0.25</v>
      </c>
      <c r="D37" s="9" t="s">
        <v>17</v>
      </c>
      <c r="E37" s="1" t="s">
        <v>11</v>
      </c>
    </row>
    <row r="38" spans="1:5" ht="24.95" customHeight="1" x14ac:dyDescent="0.25">
      <c r="A38" s="1" t="s">
        <v>88</v>
      </c>
      <c r="B38" s="1" t="s">
        <v>89</v>
      </c>
      <c r="C38" s="2">
        <v>0.25</v>
      </c>
      <c r="D38" s="9"/>
      <c r="E38" s="1" t="s">
        <v>32</v>
      </c>
    </row>
    <row r="39" spans="1:5" ht="24.95" customHeight="1" x14ac:dyDescent="0.25">
      <c r="A39" s="1" t="s">
        <v>90</v>
      </c>
      <c r="B39" s="1" t="s">
        <v>91</v>
      </c>
      <c r="C39" s="2">
        <v>0.5</v>
      </c>
      <c r="D39" s="9"/>
      <c r="E39" s="1" t="s">
        <v>8</v>
      </c>
    </row>
    <row r="40" spans="1:5" ht="24.95" customHeight="1" x14ac:dyDescent="0.25">
      <c r="A40" s="1" t="s">
        <v>92</v>
      </c>
      <c r="B40" s="1" t="s">
        <v>93</v>
      </c>
      <c r="C40" s="2">
        <v>0.5</v>
      </c>
      <c r="D40" s="9"/>
      <c r="E40" s="1" t="s">
        <v>8</v>
      </c>
    </row>
    <row r="41" spans="1:5" ht="24.95" customHeight="1" x14ac:dyDescent="0.25">
      <c r="A41" s="11" t="s">
        <v>94</v>
      </c>
      <c r="B41" s="11" t="s">
        <v>95</v>
      </c>
      <c r="C41" s="2">
        <v>1</v>
      </c>
      <c r="D41" s="9" t="s">
        <v>96</v>
      </c>
      <c r="E41" s="1" t="s">
        <v>27</v>
      </c>
    </row>
    <row r="42" spans="1:5" ht="24.95" customHeight="1" x14ac:dyDescent="0.25">
      <c r="A42" s="1" t="s">
        <v>97</v>
      </c>
      <c r="B42" s="1" t="s">
        <v>98</v>
      </c>
      <c r="C42" s="2">
        <v>0.25</v>
      </c>
      <c r="D42" s="9"/>
      <c r="E42" s="1" t="s">
        <v>27</v>
      </c>
    </row>
    <row r="43" spans="1:5" ht="24.95" customHeight="1" x14ac:dyDescent="0.25">
      <c r="A43" s="1" t="s">
        <v>99</v>
      </c>
      <c r="B43" s="1" t="s">
        <v>100</v>
      </c>
      <c r="C43" s="2">
        <v>0.1</v>
      </c>
      <c r="D43" s="9"/>
      <c r="E43" s="1" t="s">
        <v>35</v>
      </c>
    </row>
    <row r="44" spans="1:5" ht="24.95" customHeight="1" x14ac:dyDescent="0.25">
      <c r="A44" s="1" t="s">
        <v>101</v>
      </c>
      <c r="B44" s="1" t="s">
        <v>102</v>
      </c>
      <c r="C44" s="2">
        <v>0.5</v>
      </c>
      <c r="D44" s="9"/>
      <c r="E44" s="1" t="s">
        <v>49</v>
      </c>
    </row>
    <row r="45" spans="1:5" ht="24.95" customHeight="1" x14ac:dyDescent="0.25">
      <c r="A45" s="1" t="s">
        <v>103</v>
      </c>
      <c r="B45" s="1" t="s">
        <v>104</v>
      </c>
      <c r="C45" s="2">
        <v>0.25</v>
      </c>
      <c r="D45" s="9"/>
      <c r="E45" s="1" t="s">
        <v>49</v>
      </c>
    </row>
    <row r="46" spans="1:5" ht="24.95" customHeight="1" x14ac:dyDescent="0.25">
      <c r="A46" s="1" t="s">
        <v>105</v>
      </c>
      <c r="B46" s="1" t="s">
        <v>106</v>
      </c>
      <c r="C46" s="2">
        <v>0.5</v>
      </c>
      <c r="D46" s="9"/>
      <c r="E46" s="1" t="s">
        <v>54</v>
      </c>
    </row>
    <row r="47" spans="1:5" ht="24.95" customHeight="1" x14ac:dyDescent="0.25">
      <c r="A47" s="1" t="s">
        <v>107</v>
      </c>
      <c r="B47" s="1" t="s">
        <v>108</v>
      </c>
      <c r="C47" s="2">
        <v>0.5</v>
      </c>
      <c r="D47" s="9"/>
      <c r="E47" s="1" t="s">
        <v>27</v>
      </c>
    </row>
    <row r="48" spans="1:5" ht="24.95" customHeight="1" x14ac:dyDescent="0.25">
      <c r="A48" s="1" t="s">
        <v>109</v>
      </c>
      <c r="B48" s="1" t="s">
        <v>110</v>
      </c>
      <c r="C48" s="2">
        <v>0.25</v>
      </c>
      <c r="D48" s="9" t="s">
        <v>17</v>
      </c>
      <c r="E48" s="1" t="s">
        <v>111</v>
      </c>
    </row>
    <row r="49" spans="1:5" ht="24.95" customHeight="1" x14ac:dyDescent="0.25">
      <c r="A49" s="1" t="s">
        <v>112</v>
      </c>
      <c r="B49" s="1" t="s">
        <v>113</v>
      </c>
      <c r="C49" s="2">
        <v>1</v>
      </c>
      <c r="D49" s="9"/>
      <c r="E49" s="1" t="s">
        <v>27</v>
      </c>
    </row>
    <row r="50" spans="1:5" ht="24.95" customHeight="1" x14ac:dyDescent="0.25">
      <c r="A50" s="1" t="s">
        <v>114</v>
      </c>
      <c r="B50" s="1" t="s">
        <v>115</v>
      </c>
      <c r="C50" s="2">
        <v>1</v>
      </c>
      <c r="D50" s="9" t="s">
        <v>116</v>
      </c>
      <c r="E50" s="1" t="s">
        <v>27</v>
      </c>
    </row>
    <row r="51" spans="1:5" ht="24.95" customHeight="1" x14ac:dyDescent="0.25">
      <c r="A51" s="1" t="s">
        <v>117</v>
      </c>
      <c r="B51" s="1" t="s">
        <v>118</v>
      </c>
      <c r="C51" s="2">
        <v>0.25</v>
      </c>
      <c r="D51" s="9" t="s">
        <v>17</v>
      </c>
      <c r="E51" s="1" t="s">
        <v>32</v>
      </c>
    </row>
    <row r="52" spans="1:5" ht="24.95" customHeight="1" x14ac:dyDescent="0.25">
      <c r="A52" s="1" t="s">
        <v>119</v>
      </c>
      <c r="B52" s="1" t="s">
        <v>120</v>
      </c>
      <c r="C52" s="2">
        <v>0.25</v>
      </c>
      <c r="D52" s="9" t="s">
        <v>17</v>
      </c>
      <c r="E52" s="1" t="s">
        <v>35</v>
      </c>
    </row>
    <row r="53" spans="1:5" ht="24.95" customHeight="1" x14ac:dyDescent="0.25">
      <c r="A53" s="1" t="s">
        <v>121</v>
      </c>
      <c r="B53" s="1" t="s">
        <v>122</v>
      </c>
      <c r="C53" s="2">
        <v>0.5</v>
      </c>
      <c r="D53" s="9"/>
      <c r="E53" s="1" t="s">
        <v>123</v>
      </c>
    </row>
    <row r="54" spans="1:5" ht="24.95" customHeight="1" x14ac:dyDescent="0.25">
      <c r="A54" s="1" t="s">
        <v>124</v>
      </c>
      <c r="B54" s="1" t="s">
        <v>125</v>
      </c>
      <c r="C54" s="2">
        <v>0.25</v>
      </c>
      <c r="D54" s="9" t="s">
        <v>17</v>
      </c>
      <c r="E54" s="1" t="s">
        <v>123</v>
      </c>
    </row>
    <row r="55" spans="1:5" ht="24.95" customHeight="1" x14ac:dyDescent="0.25">
      <c r="A55" s="1" t="s">
        <v>126</v>
      </c>
      <c r="B55" s="1" t="s">
        <v>127</v>
      </c>
      <c r="C55" s="2">
        <v>0.25</v>
      </c>
      <c r="D55" s="9"/>
      <c r="E55" s="1" t="s">
        <v>49</v>
      </c>
    </row>
    <row r="56" spans="1:5" ht="24.95" customHeight="1" x14ac:dyDescent="0.25">
      <c r="A56" s="1" t="s">
        <v>128</v>
      </c>
      <c r="B56" s="1" t="s">
        <v>129</v>
      </c>
      <c r="C56" s="2">
        <v>1</v>
      </c>
      <c r="D56" s="9"/>
      <c r="E56" s="1" t="s">
        <v>27</v>
      </c>
    </row>
    <row r="57" spans="1:5" ht="24.95" customHeight="1" x14ac:dyDescent="0.25">
      <c r="A57" s="10" t="s">
        <v>130</v>
      </c>
      <c r="B57" s="1" t="s">
        <v>131</v>
      </c>
      <c r="C57" s="2">
        <v>1</v>
      </c>
      <c r="D57" s="9" t="s">
        <v>116</v>
      </c>
      <c r="E57" s="1" t="s">
        <v>132</v>
      </c>
    </row>
    <row r="58" spans="1:5" ht="24.95" customHeight="1" x14ac:dyDescent="0.25">
      <c r="A58" s="1" t="s">
        <v>133</v>
      </c>
      <c r="B58" s="1" t="s">
        <v>134</v>
      </c>
      <c r="C58" s="2">
        <v>1</v>
      </c>
      <c r="D58" s="9" t="s">
        <v>59</v>
      </c>
      <c r="E58" s="1" t="s">
        <v>27</v>
      </c>
    </row>
    <row r="59" spans="1:5" ht="24.95" customHeight="1" x14ac:dyDescent="0.25">
      <c r="A59" s="1" t="s">
        <v>135</v>
      </c>
      <c r="B59" s="1" t="s">
        <v>136</v>
      </c>
      <c r="C59" s="2">
        <v>1</v>
      </c>
      <c r="D59" s="9"/>
      <c r="E59" s="1" t="s">
        <v>49</v>
      </c>
    </row>
    <row r="60" spans="1:5" ht="24.95" customHeight="1" x14ac:dyDescent="0.25">
      <c r="A60" s="1" t="s">
        <v>137</v>
      </c>
      <c r="B60" s="1" t="s">
        <v>138</v>
      </c>
      <c r="C60" s="2"/>
      <c r="D60" s="9"/>
      <c r="E60" s="1" t="s">
        <v>247</v>
      </c>
    </row>
    <row r="61" spans="1:5" ht="24.95" customHeight="1" x14ac:dyDescent="0.25">
      <c r="A61" s="1" t="s">
        <v>139</v>
      </c>
      <c r="B61" s="1" t="s">
        <v>140</v>
      </c>
      <c r="C61" s="2">
        <v>1</v>
      </c>
      <c r="D61" s="9"/>
      <c r="E61" s="1" t="s">
        <v>49</v>
      </c>
    </row>
    <row r="62" spans="1:5" ht="24.95" customHeight="1" x14ac:dyDescent="0.25">
      <c r="A62" s="1" t="s">
        <v>141</v>
      </c>
      <c r="B62" s="1" t="s">
        <v>142</v>
      </c>
      <c r="C62" s="2"/>
      <c r="D62" s="9"/>
      <c r="E62" s="1" t="s">
        <v>49</v>
      </c>
    </row>
    <row r="63" spans="1:5" ht="24.95" customHeight="1" x14ac:dyDescent="0.25">
      <c r="A63" s="10" t="s">
        <v>143</v>
      </c>
      <c r="B63" s="1" t="s">
        <v>144</v>
      </c>
      <c r="C63" s="2">
        <v>0.2</v>
      </c>
      <c r="D63" s="9" t="s">
        <v>81</v>
      </c>
      <c r="E63" s="1" t="s">
        <v>123</v>
      </c>
    </row>
    <row r="64" spans="1:5" ht="24.95" customHeight="1" x14ac:dyDescent="0.25">
      <c r="A64" s="1" t="s">
        <v>145</v>
      </c>
      <c r="B64" s="1" t="s">
        <v>146</v>
      </c>
      <c r="C64" s="2">
        <v>1</v>
      </c>
      <c r="D64" s="9"/>
      <c r="E64" s="1" t="s">
        <v>147</v>
      </c>
    </row>
    <row r="65" spans="1:5" ht="24.95" customHeight="1" x14ac:dyDescent="0.25">
      <c r="A65" s="1" t="s">
        <v>148</v>
      </c>
      <c r="B65" s="1" t="s">
        <v>149</v>
      </c>
      <c r="C65" s="2">
        <v>1</v>
      </c>
      <c r="D65" s="9" t="s">
        <v>17</v>
      </c>
      <c r="E65" s="1" t="s">
        <v>60</v>
      </c>
    </row>
    <row r="66" spans="1:5" ht="24.95" customHeight="1" x14ac:dyDescent="0.25">
      <c r="A66" s="1" t="s">
        <v>150</v>
      </c>
      <c r="B66" s="1" t="s">
        <v>151</v>
      </c>
      <c r="C66" s="2">
        <v>0.2</v>
      </c>
      <c r="D66" s="9" t="s">
        <v>17</v>
      </c>
      <c r="E66" s="1" t="s">
        <v>21</v>
      </c>
    </row>
    <row r="67" spans="1:5" ht="24.95" customHeight="1" x14ac:dyDescent="0.25">
      <c r="A67" s="1" t="s">
        <v>152</v>
      </c>
      <c r="B67" s="1" t="s">
        <v>153</v>
      </c>
      <c r="C67" s="2">
        <v>0.25</v>
      </c>
      <c r="D67" s="9"/>
      <c r="E67" s="1" t="s">
        <v>49</v>
      </c>
    </row>
    <row r="68" spans="1:5" ht="24.95" customHeight="1" x14ac:dyDescent="0.25">
      <c r="A68" s="1" t="s">
        <v>154</v>
      </c>
      <c r="B68" s="1" t="s">
        <v>155</v>
      </c>
      <c r="C68" s="2">
        <v>1</v>
      </c>
      <c r="D68" s="9"/>
      <c r="E68" s="1" t="s">
        <v>8</v>
      </c>
    </row>
    <row r="69" spans="1:5" ht="24.95" customHeight="1" x14ac:dyDescent="0.25">
      <c r="A69" s="1" t="s">
        <v>156</v>
      </c>
      <c r="B69" s="1" t="s">
        <v>157</v>
      </c>
      <c r="C69" s="2">
        <v>0.5</v>
      </c>
      <c r="D69" s="9"/>
      <c r="E69" s="1" t="s">
        <v>14</v>
      </c>
    </row>
    <row r="70" spans="1:5" ht="24.95" customHeight="1" x14ac:dyDescent="0.25">
      <c r="A70" s="1" t="s">
        <v>158</v>
      </c>
      <c r="B70" s="1" t="s">
        <v>159</v>
      </c>
      <c r="C70" s="2">
        <v>0.1</v>
      </c>
      <c r="D70" s="9" t="s">
        <v>81</v>
      </c>
      <c r="E70" s="1" t="s">
        <v>49</v>
      </c>
    </row>
    <row r="71" spans="1:5" ht="24.95" customHeight="1" x14ac:dyDescent="0.25">
      <c r="A71" s="1" t="s">
        <v>160</v>
      </c>
      <c r="B71" s="1" t="s">
        <v>161</v>
      </c>
      <c r="C71" s="2">
        <v>0.25</v>
      </c>
      <c r="D71" s="9" t="s">
        <v>59</v>
      </c>
      <c r="E71" s="1" t="s">
        <v>27</v>
      </c>
    </row>
    <row r="72" spans="1:5" ht="24.95" customHeight="1" x14ac:dyDescent="0.25">
      <c r="A72" s="1" t="s">
        <v>162</v>
      </c>
      <c r="B72" s="1" t="s">
        <v>163</v>
      </c>
      <c r="C72" s="2">
        <v>0.25</v>
      </c>
      <c r="D72" s="9" t="s">
        <v>81</v>
      </c>
      <c r="E72" s="1" t="s">
        <v>18</v>
      </c>
    </row>
    <row r="73" spans="1:5" ht="24.95" customHeight="1" x14ac:dyDescent="0.25">
      <c r="A73" s="1" t="s">
        <v>164</v>
      </c>
      <c r="B73" s="1" t="s">
        <v>165</v>
      </c>
      <c r="C73" s="2">
        <v>1</v>
      </c>
      <c r="D73" s="9" t="s">
        <v>81</v>
      </c>
      <c r="E73" s="1" t="s">
        <v>11</v>
      </c>
    </row>
    <row r="74" spans="1:5" ht="24.95" customHeight="1" x14ac:dyDescent="0.25">
      <c r="A74" s="1" t="s">
        <v>166</v>
      </c>
      <c r="B74" s="1" t="s">
        <v>167</v>
      </c>
      <c r="C74" s="2">
        <v>0.25</v>
      </c>
      <c r="D74" s="9"/>
      <c r="E74" s="1" t="s">
        <v>168</v>
      </c>
    </row>
    <row r="75" spans="1:5" ht="24.95" customHeight="1" x14ac:dyDescent="0.25">
      <c r="A75" s="1" t="s">
        <v>169</v>
      </c>
      <c r="B75" s="1" t="s">
        <v>170</v>
      </c>
      <c r="C75" s="2">
        <v>0.1</v>
      </c>
      <c r="D75" s="9"/>
      <c r="E75" s="1" t="s">
        <v>49</v>
      </c>
    </row>
    <row r="76" spans="1:5" ht="24.95" customHeight="1" x14ac:dyDescent="0.25">
      <c r="A76" s="1" t="s">
        <v>171</v>
      </c>
      <c r="B76" s="1" t="s">
        <v>172</v>
      </c>
      <c r="C76" s="2">
        <v>1</v>
      </c>
      <c r="D76" s="9"/>
      <c r="E76" s="1" t="s">
        <v>35</v>
      </c>
    </row>
    <row r="77" spans="1:5" ht="24.95" customHeight="1" x14ac:dyDescent="0.25">
      <c r="A77" s="1" t="s">
        <v>173</v>
      </c>
      <c r="B77" s="1" t="s">
        <v>174</v>
      </c>
      <c r="C77" s="2">
        <v>0.25</v>
      </c>
      <c r="D77" s="9" t="s">
        <v>17</v>
      </c>
      <c r="E77" s="1" t="s">
        <v>11</v>
      </c>
    </row>
    <row r="78" spans="1:5" ht="24.95" customHeight="1" x14ac:dyDescent="0.25">
      <c r="A78" s="1" t="s">
        <v>175</v>
      </c>
      <c r="B78" s="1" t="s">
        <v>176</v>
      </c>
      <c r="C78" s="2">
        <v>0.1</v>
      </c>
      <c r="D78" s="9" t="s">
        <v>17</v>
      </c>
      <c r="E78" s="1" t="s">
        <v>177</v>
      </c>
    </row>
    <row r="79" spans="1:5" ht="24.95" customHeight="1" x14ac:dyDescent="0.25">
      <c r="A79" s="1" t="s">
        <v>178</v>
      </c>
      <c r="B79" s="1" t="s">
        <v>179</v>
      </c>
      <c r="C79" s="2">
        <v>0.1</v>
      </c>
      <c r="D79" s="9"/>
      <c r="E79" s="1" t="s">
        <v>8</v>
      </c>
    </row>
    <row r="80" spans="1:5" ht="24.95" customHeight="1" x14ac:dyDescent="0.25">
      <c r="A80" s="1" t="s">
        <v>180</v>
      </c>
      <c r="B80" s="1" t="s">
        <v>181</v>
      </c>
      <c r="C80" s="2">
        <v>0.2</v>
      </c>
      <c r="D80" s="9"/>
      <c r="E80" s="1" t="s">
        <v>182</v>
      </c>
    </row>
    <row r="81" spans="1:5" ht="24.95" customHeight="1" x14ac:dyDescent="0.25">
      <c r="A81" s="1" t="s">
        <v>183</v>
      </c>
      <c r="B81" s="1" t="s">
        <v>184</v>
      </c>
      <c r="C81" s="2">
        <v>0.25</v>
      </c>
      <c r="D81" s="9"/>
      <c r="E81" s="1" t="s">
        <v>14</v>
      </c>
    </row>
    <row r="82" spans="1:5" ht="24.95" customHeight="1" x14ac:dyDescent="0.25">
      <c r="A82" s="1" t="s">
        <v>185</v>
      </c>
      <c r="B82" s="1" t="s">
        <v>186</v>
      </c>
      <c r="C82" s="2">
        <v>1</v>
      </c>
      <c r="D82" s="9" t="s">
        <v>17</v>
      </c>
      <c r="E82" s="1" t="s">
        <v>187</v>
      </c>
    </row>
    <row r="83" spans="1:5" ht="24.95" customHeight="1" x14ac:dyDescent="0.25">
      <c r="A83" s="1" t="s">
        <v>188</v>
      </c>
      <c r="B83" s="1" t="s">
        <v>189</v>
      </c>
      <c r="C83" s="2">
        <v>0.25</v>
      </c>
      <c r="D83" s="9" t="s">
        <v>81</v>
      </c>
      <c r="E83" s="1" t="s">
        <v>187</v>
      </c>
    </row>
    <row r="84" spans="1:5" ht="24.95" customHeight="1" x14ac:dyDescent="0.25">
      <c r="A84" s="1" t="s">
        <v>190</v>
      </c>
      <c r="B84" s="1" t="s">
        <v>191</v>
      </c>
      <c r="C84" s="2">
        <v>0.1</v>
      </c>
      <c r="D84" s="9"/>
      <c r="E84" s="1" t="s">
        <v>11</v>
      </c>
    </row>
    <row r="85" spans="1:5" ht="24.95" customHeight="1" x14ac:dyDescent="0.25">
      <c r="A85" s="1" t="s">
        <v>192</v>
      </c>
      <c r="B85" s="1" t="s">
        <v>193</v>
      </c>
      <c r="C85" s="2">
        <v>1</v>
      </c>
      <c r="D85" s="9" t="s">
        <v>116</v>
      </c>
      <c r="E85" s="1" t="s">
        <v>27</v>
      </c>
    </row>
    <row r="86" spans="1:5" ht="24.95" customHeight="1" x14ac:dyDescent="0.25">
      <c r="A86" s="1" t="s">
        <v>194</v>
      </c>
      <c r="B86" s="1" t="s">
        <v>195</v>
      </c>
      <c r="C86" s="2">
        <v>1</v>
      </c>
      <c r="D86" s="9" t="s">
        <v>17</v>
      </c>
      <c r="E86" s="1" t="s">
        <v>168</v>
      </c>
    </row>
    <row r="87" spans="1:5" ht="24.95" customHeight="1" x14ac:dyDescent="0.25">
      <c r="A87" s="1" t="s">
        <v>196</v>
      </c>
      <c r="B87" s="1" t="s">
        <v>197</v>
      </c>
      <c r="C87" s="2">
        <v>1</v>
      </c>
      <c r="D87" s="9"/>
      <c r="E87" s="1" t="s">
        <v>168</v>
      </c>
    </row>
    <row r="88" spans="1:5" ht="24.95" customHeight="1" x14ac:dyDescent="0.25">
      <c r="A88" s="10" t="s">
        <v>198</v>
      </c>
      <c r="B88" s="1" t="s">
        <v>199</v>
      </c>
      <c r="C88" s="2">
        <v>1</v>
      </c>
      <c r="D88" s="9" t="s">
        <v>59</v>
      </c>
      <c r="E88" s="1" t="s">
        <v>54</v>
      </c>
    </row>
    <row r="89" spans="1:5" ht="24.95" customHeight="1" x14ac:dyDescent="0.25">
      <c r="A89" s="1" t="s">
        <v>200</v>
      </c>
      <c r="B89" s="1" t="s">
        <v>201</v>
      </c>
      <c r="C89" s="2">
        <v>0.3</v>
      </c>
      <c r="D89" s="9" t="s">
        <v>17</v>
      </c>
      <c r="E89" s="1" t="s">
        <v>18</v>
      </c>
    </row>
    <row r="90" spans="1:5" ht="24.95" customHeight="1" x14ac:dyDescent="0.25">
      <c r="A90" s="1" t="s">
        <v>202</v>
      </c>
      <c r="B90" s="1" t="s">
        <v>203</v>
      </c>
      <c r="C90" s="2">
        <v>1</v>
      </c>
      <c r="D90" s="9"/>
      <c r="E90" s="1" t="s">
        <v>11</v>
      </c>
    </row>
    <row r="91" spans="1:5" ht="24.95" customHeight="1" x14ac:dyDescent="0.25">
      <c r="A91" s="1" t="s">
        <v>204</v>
      </c>
      <c r="B91" s="1" t="s">
        <v>205</v>
      </c>
      <c r="C91" s="2">
        <v>0.25</v>
      </c>
      <c r="D91" s="9"/>
      <c r="E91" s="1" t="s">
        <v>27</v>
      </c>
    </row>
    <row r="92" spans="1:5" ht="24.95" customHeight="1" x14ac:dyDescent="0.25">
      <c r="A92" s="1" t="s">
        <v>206</v>
      </c>
      <c r="B92" s="1" t="s">
        <v>207</v>
      </c>
      <c r="C92" s="2">
        <v>0.5</v>
      </c>
      <c r="D92" s="9"/>
      <c r="E92" s="1" t="s">
        <v>11</v>
      </c>
    </row>
    <row r="93" spans="1:5" ht="24.95" customHeight="1" x14ac:dyDescent="0.25">
      <c r="A93" s="1" t="s">
        <v>208</v>
      </c>
      <c r="B93" s="1" t="s">
        <v>209</v>
      </c>
      <c r="C93" s="2">
        <v>0.25</v>
      </c>
      <c r="D93" s="9"/>
      <c r="E93" s="1" t="s">
        <v>27</v>
      </c>
    </row>
    <row r="94" spans="1:5" ht="24.95" customHeight="1" x14ac:dyDescent="0.25">
      <c r="A94" s="1" t="s">
        <v>210</v>
      </c>
      <c r="B94" s="1" t="s">
        <v>211</v>
      </c>
      <c r="C94" s="2">
        <v>0.25</v>
      </c>
      <c r="D94" s="9"/>
      <c r="E94" s="1" t="s">
        <v>27</v>
      </c>
    </row>
    <row r="95" spans="1:5" ht="24.95" customHeight="1" x14ac:dyDescent="0.25">
      <c r="A95" s="1" t="s">
        <v>212</v>
      </c>
      <c r="B95" s="1" t="s">
        <v>213</v>
      </c>
      <c r="C95" s="2">
        <v>0.25</v>
      </c>
      <c r="D95" s="9"/>
      <c r="E95" s="1" t="s">
        <v>27</v>
      </c>
    </row>
    <row r="96" spans="1:5" ht="24.95" customHeight="1" x14ac:dyDescent="0.25">
      <c r="A96" s="10" t="s">
        <v>214</v>
      </c>
      <c r="B96" s="1" t="s">
        <v>215</v>
      </c>
      <c r="C96" s="2">
        <v>1</v>
      </c>
      <c r="D96" s="9" t="s">
        <v>96</v>
      </c>
      <c r="E96" s="1" t="s">
        <v>27</v>
      </c>
    </row>
    <row r="97" spans="1:5" ht="24.95" customHeight="1" x14ac:dyDescent="0.25">
      <c r="A97" s="1" t="s">
        <v>216</v>
      </c>
      <c r="B97" s="1" t="s">
        <v>217</v>
      </c>
      <c r="C97" s="2">
        <v>1</v>
      </c>
      <c r="D97" s="9" t="s">
        <v>116</v>
      </c>
      <c r="E97" s="1" t="s">
        <v>27</v>
      </c>
    </row>
    <row r="98" spans="1:5" ht="24.95" customHeight="1" x14ac:dyDescent="0.25">
      <c r="A98" s="1" t="s">
        <v>218</v>
      </c>
      <c r="B98" s="1" t="s">
        <v>219</v>
      </c>
      <c r="C98" s="2">
        <v>1</v>
      </c>
      <c r="D98" s="9" t="s">
        <v>81</v>
      </c>
      <c r="E98" s="1" t="s">
        <v>11</v>
      </c>
    </row>
    <row r="99" spans="1:5" ht="24.95" customHeight="1" x14ac:dyDescent="0.25">
      <c r="A99" s="1" t="s">
        <v>220</v>
      </c>
      <c r="B99" s="1" t="s">
        <v>221</v>
      </c>
      <c r="C99" s="2">
        <v>1</v>
      </c>
      <c r="D99" s="9" t="s">
        <v>81</v>
      </c>
      <c r="E99" s="1" t="s">
        <v>49</v>
      </c>
    </row>
    <row r="100" spans="1:5" ht="24.95" customHeight="1" x14ac:dyDescent="0.25">
      <c r="A100" s="1" t="s">
        <v>222</v>
      </c>
      <c r="B100" s="1" t="s">
        <v>223</v>
      </c>
      <c r="C100" s="2">
        <v>1</v>
      </c>
      <c r="D100" s="9" t="s">
        <v>81</v>
      </c>
      <c r="E100" s="1" t="s">
        <v>18</v>
      </c>
    </row>
    <row r="101" spans="1:5" ht="24.95" customHeight="1" x14ac:dyDescent="0.25">
      <c r="A101" s="1" t="s">
        <v>224</v>
      </c>
      <c r="B101" s="1" t="s">
        <v>225</v>
      </c>
      <c r="C101" s="2">
        <v>1</v>
      </c>
      <c r="D101" s="9" t="s">
        <v>81</v>
      </c>
      <c r="E101" s="1" t="s">
        <v>60</v>
      </c>
    </row>
    <row r="102" spans="1:5" ht="24.95" customHeight="1" x14ac:dyDescent="0.25">
      <c r="A102" s="1" t="s">
        <v>226</v>
      </c>
      <c r="B102" s="1" t="s">
        <v>227</v>
      </c>
      <c r="C102" s="2">
        <v>0.5</v>
      </c>
      <c r="D102" s="9"/>
      <c r="E102" s="1" t="s">
        <v>228</v>
      </c>
    </row>
    <row r="103" spans="1:5" ht="24.95" customHeight="1" x14ac:dyDescent="0.25">
      <c r="A103" s="1" t="s">
        <v>229</v>
      </c>
      <c r="B103" s="1" t="s">
        <v>230</v>
      </c>
      <c r="C103" s="2">
        <v>1</v>
      </c>
      <c r="D103" s="9"/>
      <c r="E103" s="1" t="s">
        <v>54</v>
      </c>
    </row>
    <row r="104" spans="1:5" ht="24.95" customHeight="1" x14ac:dyDescent="0.25">
      <c r="A104" s="1" t="s">
        <v>231</v>
      </c>
      <c r="B104" s="1" t="s">
        <v>232</v>
      </c>
      <c r="C104" s="2">
        <v>1</v>
      </c>
      <c r="D104" s="9" t="s">
        <v>59</v>
      </c>
      <c r="E104" s="1" t="s">
        <v>54</v>
      </c>
    </row>
    <row r="105" spans="1:5" ht="24.95" customHeight="1" x14ac:dyDescent="0.25">
      <c r="A105" s="1" t="s">
        <v>233</v>
      </c>
      <c r="B105" s="1" t="s">
        <v>234</v>
      </c>
      <c r="C105" s="2">
        <v>1</v>
      </c>
      <c r="D105" s="9" t="s">
        <v>96</v>
      </c>
      <c r="E105" s="1" t="s">
        <v>168</v>
      </c>
    </row>
    <row r="106" spans="1:5" ht="24.95" customHeight="1" x14ac:dyDescent="0.25">
      <c r="A106" s="1" t="s">
        <v>235</v>
      </c>
      <c r="B106" s="1" t="s">
        <v>236</v>
      </c>
      <c r="C106" s="2">
        <v>1</v>
      </c>
      <c r="D106" s="9" t="s">
        <v>116</v>
      </c>
      <c r="E106" s="1" t="s">
        <v>168</v>
      </c>
    </row>
    <row r="107" spans="1:5" ht="24.95" customHeight="1" x14ac:dyDescent="0.25">
      <c r="A107" s="1" t="s">
        <v>237</v>
      </c>
      <c r="B107" s="1" t="s">
        <v>238</v>
      </c>
      <c r="C107" s="2">
        <v>1</v>
      </c>
      <c r="D107" s="9" t="s">
        <v>81</v>
      </c>
      <c r="E107" s="1" t="s">
        <v>168</v>
      </c>
    </row>
    <row r="108" spans="1:5" ht="24.95" customHeight="1" x14ac:dyDescent="0.25">
      <c r="A108" s="1" t="s">
        <v>239</v>
      </c>
      <c r="B108" s="1" t="s">
        <v>240</v>
      </c>
      <c r="C108" s="2">
        <v>1</v>
      </c>
      <c r="D108" s="9" t="s">
        <v>81</v>
      </c>
      <c r="E108" s="1" t="s">
        <v>168</v>
      </c>
    </row>
    <row r="109" spans="1:5" ht="24.95" customHeight="1" x14ac:dyDescent="0.25">
      <c r="A109" s="1" t="s">
        <v>241</v>
      </c>
      <c r="B109" s="1" t="s">
        <v>242</v>
      </c>
      <c r="C109" s="2">
        <v>0.5</v>
      </c>
      <c r="D109" s="9"/>
      <c r="E109" s="1" t="s">
        <v>76</v>
      </c>
    </row>
    <row r="110" spans="1:5" ht="24.95" customHeight="1" x14ac:dyDescent="0.25">
      <c r="A110" s="1" t="s">
        <v>243</v>
      </c>
      <c r="B110" s="1" t="s">
        <v>244</v>
      </c>
      <c r="C110" s="2">
        <v>0.25</v>
      </c>
      <c r="D110" s="9"/>
      <c r="E110" s="1" t="s">
        <v>18</v>
      </c>
    </row>
    <row r="111" spans="1:5" ht="24.95" customHeight="1" x14ac:dyDescent="0.25">
      <c r="A111" s="1" t="s">
        <v>245</v>
      </c>
      <c r="B111" s="1" t="s">
        <v>246</v>
      </c>
      <c r="C111" s="2">
        <v>0.5</v>
      </c>
      <c r="D111" s="9"/>
      <c r="E111" s="1" t="s">
        <v>247</v>
      </c>
    </row>
    <row r="112" spans="1:5" ht="24.95" customHeight="1" x14ac:dyDescent="0.25">
      <c r="A112" s="1" t="s">
        <v>248</v>
      </c>
      <c r="B112" s="1" t="s">
        <v>249</v>
      </c>
      <c r="C112" s="2">
        <v>0.25</v>
      </c>
      <c r="D112" s="9"/>
      <c r="E112" s="1" t="s">
        <v>49</v>
      </c>
    </row>
  </sheetData>
  <sheetProtection sheet="1" objects="1" scenarios="1"/>
  <mergeCells count="1">
    <mergeCell ref="A4:E4"/>
  </mergeCells>
  <phoneticPr fontId="7" type="noConversion"/>
  <conditionalFormatting sqref="A1:A1048576">
    <cfRule type="duplicateValues" dxfId="8" priority="1"/>
  </conditionalFormatting>
  <dataValidations count="1">
    <dataValidation type="list" allowBlank="1" showInputMessage="1" showErrorMessage="1" sqref="E104:E105" xr:uid="{6B5352C4-0A55-4E59-A99E-EA246D8DB077}">
      <formula1>$N$3:$N$16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C5262-EFD6-4424-81DF-C0EB80C335BE}">
  <dimension ref="A1:D11"/>
  <sheetViews>
    <sheetView zoomScale="85" zoomScaleNormal="85" workbookViewId="0">
      <selection activeCell="B6" sqref="B6"/>
    </sheetView>
  </sheetViews>
  <sheetFormatPr defaultRowHeight="24.95" customHeight="1" x14ac:dyDescent="0.3"/>
  <cols>
    <col min="1" max="1" width="44.5703125" style="15" customWidth="1"/>
    <col min="2" max="2" width="144.85546875" style="15" customWidth="1"/>
    <col min="3" max="3" width="19.42578125" style="15" customWidth="1"/>
    <col min="4" max="4" width="18.42578125" style="15" customWidth="1"/>
    <col min="5" max="5" width="37.7109375" style="15" bestFit="1" customWidth="1"/>
    <col min="6" max="6" width="21.140625" style="15" customWidth="1"/>
    <col min="7" max="16384" width="9.140625" style="15"/>
  </cols>
  <sheetData>
    <row r="1" spans="1:4" s="15" customFormat="1" ht="24.95" customHeight="1" x14ac:dyDescent="0.3">
      <c r="A1" s="14"/>
      <c r="B1" s="14"/>
      <c r="C1" s="14"/>
    </row>
    <row r="2" spans="1:4" s="15" customFormat="1" ht="24.95" customHeight="1" x14ac:dyDescent="0.3">
      <c r="A2" s="14"/>
      <c r="B2" s="14"/>
      <c r="C2" s="14"/>
    </row>
    <row r="3" spans="1:4" s="15" customFormat="1" ht="132" customHeight="1" x14ac:dyDescent="0.3">
      <c r="A3" s="14"/>
      <c r="B3" s="14"/>
      <c r="C3" s="14"/>
    </row>
    <row r="4" spans="1:4" s="15" customFormat="1" ht="24.95" customHeight="1" x14ac:dyDescent="0.3">
      <c r="A4" s="12" t="s">
        <v>252</v>
      </c>
      <c r="B4" s="12"/>
      <c r="C4" s="16"/>
    </row>
    <row r="5" spans="1:4" s="15" customFormat="1" ht="25.5" customHeight="1" x14ac:dyDescent="0.3">
      <c r="A5" s="13" t="s">
        <v>1</v>
      </c>
      <c r="B5" s="13" t="s">
        <v>2</v>
      </c>
    </row>
    <row r="6" spans="1:4" s="15" customFormat="1" ht="24.95" customHeight="1" x14ac:dyDescent="0.3">
      <c r="A6" s="17" t="s">
        <v>250</v>
      </c>
      <c r="B6" s="17" t="s">
        <v>251</v>
      </c>
    </row>
    <row r="11" spans="1:4" s="15" customFormat="1" ht="24.95" customHeight="1" x14ac:dyDescent="0.3">
      <c r="C11" s="16"/>
      <c r="D11" s="16"/>
    </row>
  </sheetData>
  <sheetProtection sheet="1" objects="1" scenarios="1"/>
  <mergeCells count="1">
    <mergeCell ref="A4:B4"/>
  </mergeCells>
  <conditionalFormatting sqref="A1:A5 A7:A1048576">
    <cfRule type="duplicateValues" dxfId="7" priority="3"/>
  </conditionalFormatting>
  <conditionalFormatting sqref="A6">
    <cfRule type="duplicateValues" dxfId="6" priority="1"/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F77D1CF549D40831798947BB95A81" ma:contentTypeVersion="7" ma:contentTypeDescription="Create a new document." ma:contentTypeScope="" ma:versionID="dbc3ee5e8553613a9bfe2bef9707b0fc">
  <xsd:schema xmlns:xsd="http://www.w3.org/2001/XMLSchema" xmlns:xs="http://www.w3.org/2001/XMLSchema" xmlns:p="http://schemas.microsoft.com/office/2006/metadata/properties" xmlns:ns2="8059fd50-d5dd-4618-82e2-eed3788c1146" xmlns:ns3="ef047371-f32d-4eec-9b58-e4a4ded9b940" targetNamespace="http://schemas.microsoft.com/office/2006/metadata/properties" ma:root="true" ma:fieldsID="8d036ad880eca6a929cb23310bef80c6" ns2:_="" ns3:_="">
    <xsd:import namespace="8059fd50-d5dd-4618-82e2-eed3788c1146"/>
    <xsd:import namespace="ef047371-f32d-4eec-9b58-e4a4ded9b9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59fd50-d5dd-4618-82e2-eed3788c11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47371-f32d-4eec-9b58-e4a4ded9b94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f047371-f32d-4eec-9b58-e4a4ded9b940">
      <UserInfo>
        <DisplayName>Josh Terlich</DisplayName>
        <AccountId>38</AccountId>
        <AccountType/>
      </UserInfo>
      <UserInfo>
        <DisplayName>Matthew Hill</DisplayName>
        <AccountId>40</AccountId>
        <AccountType/>
      </UserInfo>
      <UserInfo>
        <DisplayName>Aleisha Hewett</DisplayName>
        <AccountId>116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7EBE397-3657-417F-81E1-2BEA6C1DF8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59fd50-d5dd-4618-82e2-eed3788c1146"/>
    <ds:schemaRef ds:uri="ef047371-f32d-4eec-9b58-e4a4ded9b9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087919-F47C-4473-8C55-ABCBEC87B0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D34432-B2FE-4674-BFB8-D671AB9BD44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ef047371-f32d-4eec-9b58-e4a4ded9b940"/>
    <ds:schemaRef ds:uri="8059fd50-d5dd-4618-82e2-eed3788c114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Investment Menu</vt:lpstr>
      <vt:lpstr>Suspended funds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Angelique Assad</dc:creator>
  <cp:keywords/>
  <dc:description/>
  <cp:lastModifiedBy>Angelique Assad</cp:lastModifiedBy>
  <cp:revision/>
  <dcterms:created xsi:type="dcterms:W3CDTF">2019-10-24T21:57:19Z</dcterms:created>
  <dcterms:modified xsi:type="dcterms:W3CDTF">2020-02-13T23:21:57Z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0x010100381F77D1CF549D40831798947BB95A81</vt:lpwstr>
  </property>
</Properties>
</file>